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605"/>
  </bookViews>
  <sheets>
    <sheet name="Sheet2" sheetId="2" r:id="rId1"/>
    <sheet name="Sheet3" sheetId="3" r:id="rId2"/>
  </sheets>
  <definedNames>
    <definedName name="_xlnm._FilterDatabase" localSheetId="0" hidden="1">Sheet2!$A$6:$J$61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<sst xmlns="http://schemas.openxmlformats.org/spreadsheetml/2006/main" count="319" uniqueCount="161">
  <si>
    <t>东北制药集团股份有限公司
询价函</t>
  </si>
  <si>
    <t>供应商：</t>
  </si>
  <si>
    <t>联系人：</t>
  </si>
  <si>
    <t>联系电话：</t>
  </si>
  <si>
    <t>邮箱：</t>
  </si>
  <si>
    <t>地址：</t>
  </si>
  <si>
    <t>项目名称：2024年9、10月材料采购计划-各分厂非金属密封项目</t>
  </si>
  <si>
    <t>项目编号：DBZY/014-2024-BT-CG0298</t>
  </si>
  <si>
    <t>序号</t>
  </si>
  <si>
    <t>标的物名称</t>
  </si>
  <si>
    <t>规格/型号</t>
  </si>
  <si>
    <t>要求标准</t>
  </si>
  <si>
    <t>材质</t>
  </si>
  <si>
    <t>数量</t>
  </si>
  <si>
    <t>单位</t>
  </si>
  <si>
    <t>含税单价    （元）</t>
  </si>
  <si>
    <t>含税总价（元）</t>
  </si>
  <si>
    <t>备注</t>
  </si>
  <si>
    <t>氟橡胶垫片</t>
  </si>
  <si>
    <t>160mm（外径）*100mm（内径）*3mm（厚）-黑色氟橡胶，现场测绘，按实物加工</t>
  </si>
  <si>
    <t>GB/T 3672.1-2002 橡胶制品的公差 第1部分:尺寸公差</t>
  </si>
  <si>
    <t>黑色氟橡胶</t>
  </si>
  <si>
    <t>个</t>
  </si>
  <si>
    <t>201分厂提取工段</t>
  </si>
  <si>
    <t>卧刮离心机出料硅胶桶</t>
  </si>
  <si>
    <t>375（上内径）*365（下内径）*1200（长度）*3（厚度）表面光滑易清洁不透明-硅胶，现场测绘，按实物加工，需开模具</t>
  </si>
  <si>
    <t>GB 4806.11-2016 食品安全国家标准 食品接触用橡胶材料及制品</t>
  </si>
  <si>
    <t>硅胶</t>
  </si>
  <si>
    <t>硅胶软连接</t>
  </si>
  <si>
    <t>375（上内径）353（下内径）*500（高）*3（厚度） 白色氟橡胶表面光滑易清洁-硅胶，现场测绘，按实物加工，需开模具</t>
  </si>
  <si>
    <t>白色氟橡胶</t>
  </si>
  <si>
    <t>219（内径）*500（高）*3（厚度）白色氟橡胶表面光滑易清洁-硅胶，现场测绘，按实物加工，需开模具</t>
  </si>
  <si>
    <t>320（上内径）*302（下内径）*320（高）*3（厚度）白色氟橡胶表面光滑易清洁-硅胶，现场测绘，按实物加工，需开模具</t>
  </si>
  <si>
    <t>收集仓分布板密封异型硅胶垫</t>
  </si>
  <si>
    <t>长490mm，宽70mm，厚27mm-食品级硅胶，现场测绘，按实物加工，需开模具</t>
  </si>
  <si>
    <t>GB/T 3672.1-2002 橡胶制品的公差 第1部分:尺寸公差（需材质单）</t>
  </si>
  <si>
    <t>食品级硅胶</t>
  </si>
  <si>
    <t>201分厂系列工段</t>
  </si>
  <si>
    <t>真空上料机密封异型硅胶垫</t>
  </si>
  <si>
    <t>内径380mm，外径425mm，厚17mm-食品级硅胶，现场测绘，按实物加工，需开模具</t>
  </si>
  <si>
    <t>收集仓检修口异型硅胶垫</t>
  </si>
  <si>
    <t>内径380mm，外径410mm，厚14.5mm-食品级硅胶，现场测绘，按实物加工，需开模具</t>
  </si>
  <si>
    <t>粉碎机筛架异型硅胶圈</t>
  </si>
  <si>
    <t>内径435mm，外径446mm，厚12.5mm-食品级硅胶，现场测绘，按实物加工，需开模具</t>
  </si>
  <si>
    <t>收集仓分布板上异型硅胶圈</t>
  </si>
  <si>
    <t>外径94mm，内径63mm，厚26mm-食品级硅胶，现场测绘，按实物加工，需开模具</t>
  </si>
  <si>
    <t>收集仓分布板下异型硅胶圈</t>
  </si>
  <si>
    <t>外径42.5mm，内径14mm，厚26.1mm-食品级硅胶，现场测绘，按实物加工，需开模具</t>
  </si>
  <si>
    <t>真空上料机翻板异型硅胶圈</t>
  </si>
  <si>
    <t>内径350mm，外径375mm，厚21.3mm-食品级硅胶，现场测绘，按实物加工，需开模具</t>
  </si>
  <si>
    <t>硅胶垫</t>
  </si>
  <si>
    <t>内径625mm 外径638mm 厚5mm材质：硅胶，现场测绘，按实物加工</t>
  </si>
  <si>
    <t>GB/4806.1-2021</t>
  </si>
  <si>
    <t>202分厂前部工段</t>
  </si>
  <si>
    <t>密封垫</t>
  </si>
  <si>
    <t>外径305mm内径285mm，5mm厚，耐高温，碱性环境-氟橡胶，现场测绘，按实物加工</t>
  </si>
  <si>
    <t>——</t>
  </si>
  <si>
    <t>氟橡胶</t>
  </si>
  <si>
    <t>203分厂金刚烷胺</t>
  </si>
  <si>
    <t>异形硅胶密封垫带孔、带四氟翻边</t>
  </si>
  <si>
    <t>中心眼距170mm,外径130mm，内径100mm,6mm厚带四氟外皮（材质：复合），现场测绘，按实物加工，需开模具</t>
  </si>
  <si>
    <t>GB4806.1-2016</t>
  </si>
  <si>
    <t>复合材质</t>
  </si>
  <si>
    <t>204分厂PG05精烘包</t>
  </si>
  <si>
    <t>异形硅胶圈</t>
  </si>
  <si>
    <t>10目φ1000（硅胶），现场测绘，按实物加工，需开模具</t>
  </si>
  <si>
    <t>管路法兰用石棉硅胶垫片企业标准JB/T87-1994</t>
  </si>
  <si>
    <t>204分厂系列岗位</t>
  </si>
  <si>
    <t>异形硅胶筒</t>
  </si>
  <si>
    <t>206*265*300*3 微锥形（硅胶），现场测绘，按实物加工，需开模具</t>
  </si>
  <si>
    <t>真空上料机钛棒硅胶圈</t>
  </si>
  <si>
    <t>62*50*13mm（硅胶），现场测绘，按实物加工，需开模具</t>
  </si>
  <si>
    <t>滤芯硅胶垫</t>
  </si>
  <si>
    <t>75*63*12mm（硅胶），现场测绘，按实物加工，需开模具</t>
  </si>
  <si>
    <t>全氟人字封</t>
  </si>
  <si>
    <t>FXG185*155*15，现场测绘，按实物加工，需开模具</t>
  </si>
  <si>
    <t>氟胶</t>
  </si>
  <si>
    <t>204分厂氰化岗位</t>
  </si>
  <si>
    <t>离心机刮刀油缸密封圈</t>
  </si>
  <si>
    <t>LGZ-250，包含：轴用密封圈(25*33*5）材质：聚氨酯，防尘圈（22*30*5）材质：聚氨酯，O环（外径55*3.5）材质：丁青，四氟防尘圈（90*79*6/9）材质：四氟，等。制作前需要现场测绘</t>
  </si>
  <si>
    <t>套</t>
  </si>
  <si>
    <t>204分厂左卡前部氰化/胺化</t>
  </si>
  <si>
    <t>橡胶外包四氟垫</t>
  </si>
  <si>
    <t>φ89mm*φ142mm*3mm-聚四氟乙烯+三元乙丙材质，现场测绘，按实物加工</t>
  </si>
  <si>
    <t>HG20606-2009《钢制管法兰用非金属平垫片标准》</t>
  </si>
  <si>
    <t>聚四氟乙烯+三元乙丙</t>
  </si>
  <si>
    <t>100</t>
  </si>
  <si>
    <t>205分厂一工段氢化</t>
  </si>
  <si>
    <t>φ77mm*φ127mm*3mm-聚四氟乙烯+三元乙丙材质，现场测绘，按实物加工</t>
  </si>
  <si>
    <t>200</t>
  </si>
  <si>
    <t>φ61mm*φ107mm*3mm-聚四氟乙烯+三元乙丙材质，现场测绘，按实物加工</t>
  </si>
  <si>
    <t>前门大密封圈</t>
  </si>
  <si>
    <t>φ8*φ1460 材质：四氟包裹硅胶，现场测绘，按实物加工</t>
  </si>
  <si>
    <t>GB/T 3452.1-2018《密封圈》</t>
  </si>
  <si>
    <t>四氟</t>
  </si>
  <si>
    <t>205分厂一工段精制</t>
  </si>
  <si>
    <t>φ8*φ1423 材质：四氟包裹硅胶，现场测绘，按实物加工</t>
  </si>
  <si>
    <t>取样器、出料阀密封圈</t>
  </si>
  <si>
    <t>BJ22-02 2000L全开 材质：四氟包裹硅胶，现场测绘，按实物加工，需开模具</t>
  </si>
  <si>
    <t>捕集器上盖密封圈</t>
  </si>
  <si>
    <t>φ8*φ361 材质：四氟包裹硅胶，现场测绘，按实物加工</t>
  </si>
  <si>
    <t>投料口密封圈</t>
  </si>
  <si>
    <t>DN200/卡箍垫 材质：四氟包裹硅胶，现场测绘，按实物加工</t>
  </si>
  <si>
    <t>高压石棉垫</t>
  </si>
  <si>
    <t>1240*1150mm-石棉，现场测绘，按实物加工</t>
  </si>
  <si>
    <t>非标</t>
  </si>
  <si>
    <t>石棉</t>
  </si>
  <si>
    <t>206分厂反应</t>
  </si>
  <si>
    <t>骨架油封</t>
  </si>
  <si>
    <t>22*35*10mm-氟橡胶，现场测绘，按实物加工</t>
  </si>
  <si>
    <t>GB/T1542.1-2017</t>
  </si>
  <si>
    <t>206分厂分馏</t>
  </si>
  <si>
    <t>O型圈（非标）</t>
  </si>
  <si>
    <t>0型圈规格:直径28*3.55（mm），材质EPDM，按实物制作</t>
  </si>
  <si>
    <t>EPDM</t>
  </si>
  <si>
    <t>环保处理中心高浓度工段</t>
  </si>
  <si>
    <t>S32 ，X0527-41D Z5 ，材质 EPDM-70(E7-512)，直径36.3*2.1按实物制作，需开模具</t>
  </si>
  <si>
    <t>0型圈规格:直径24.4*3（mm），材质EP650-191，按实物制作，需开模具</t>
  </si>
  <si>
    <t>衬四氟软连接</t>
  </si>
  <si>
    <t>DN40*350，现场测绘，按实物加工</t>
  </si>
  <si>
    <t>东瑞公司（一车间）</t>
  </si>
  <si>
    <t>三元乙丙O型圈</t>
  </si>
  <si>
    <t>φ130*5，现场测绘，按实物加工</t>
  </si>
  <si>
    <t>三元乙丙</t>
  </si>
  <si>
    <t>20</t>
  </si>
  <si>
    <t>65-32-12，现场测绘，按实物加工</t>
  </si>
  <si>
    <t>橡胶</t>
  </si>
  <si>
    <t>东瑞公司（二车间）</t>
  </si>
  <si>
    <t>32-46-7，现场测绘，按实物加工</t>
  </si>
  <si>
    <t>抖袋架充气密封</t>
  </si>
  <si>
    <t>A8-163625，现场测绘，按实物加工，需开模具</t>
  </si>
  <si>
    <t>HG/T 5839-2021</t>
  </si>
  <si>
    <t>O型圈</t>
  </si>
  <si>
    <t>内径81mm *厚 3.5mm-氟橡胶</t>
  </si>
  <si>
    <t>243（内径）*5.3- 氟橡胶</t>
  </si>
  <si>
    <t>换热器内用锥形密封圈</t>
  </si>
  <si>
    <t>BCY-528B02  145（外径）*133（内径）*6（剖面直角三角形外斜）-聚四氟乙烯，需开模具</t>
  </si>
  <si>
    <t>聚四氟乙烯</t>
  </si>
  <si>
    <t>265（内径）*5.3-氟橡胶</t>
  </si>
  <si>
    <t>50(内径）*2.65- 氟橡胶</t>
  </si>
  <si>
    <t>406(内径）*5.3 -氟橡胶</t>
  </si>
  <si>
    <t>溶解罐人孔垫</t>
  </si>
  <si>
    <t>485mm*385mm*20mm
材质：三元乙丙，需开模具</t>
  </si>
  <si>
    <t>202分厂后部工段</t>
  </si>
  <si>
    <t>氟橡胶罐口垫</t>
  </si>
  <si>
    <t>320*260*20mm
材质：氟橡胶，需开模具</t>
  </si>
  <si>
    <r>
      <rPr>
        <sz val="12"/>
        <rFont val="仿宋"/>
        <charset val="134"/>
      </rPr>
      <t>含税总金额：</t>
    </r>
    <r>
      <rPr>
        <sz val="12"/>
        <rFont val="Arial"/>
        <charset val="134"/>
      </rPr>
      <t>¥</t>
    </r>
    <r>
      <rPr>
        <sz val="12"/>
        <rFont val="仿宋"/>
        <charset val="134"/>
      </rPr>
      <t xml:space="preserve">         ，大写：人民币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</si>
  <si>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</si>
  <si>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</si>
  <si>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</si>
  <si>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</si>
  <si>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</si>
  <si>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1.乙方在合同签订之日起40日内将全部标的物交付至甲方指定地点。
2.运输方式：快递物流；标的物运输费用和风险由乙方承担。</t>
  </si>
  <si>
    <t>结算方式、付款期限及质保期</t>
  </si>
  <si>
    <t>1.货到付款。甲方收到标的物并验收合格后，双方进行结算，乙方按结算金额开具增值税专用发票，甲方收到发票报账后30日开始付款至结算金额的90%，结算金额的10%作为质保金（不计息），质保期（从标的物经甲方验收合格之日起计算）为6个月；质保期满双方书面确认无异议后30日内甲方将质保金（不计息）支付给乙方。
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                                                              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</si>
  <si>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</si>
  <si>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</si>
  <si>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</si>
  <si>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</si>
  <si>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</si>
  <si>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b/>
        <sz val="16"/>
        <color theme="1"/>
        <rFont val="宋体"/>
        <charset val="134"/>
      </rPr>
      <t>注：请供应商仔细阅读注意事项中需方建议并根据贵方想法对交货方式、结算方式、付款期限及履约保证金等条款填写供方意见，并盖章。询价单填写完成打印盖章后作为报价单发至以下邮箱：邮箱1：ZBB.BJ@nepharm.com.cn，邮箱2：TZFZB.BJ@nepharm.com.cn，发送邮箱文件名请填写为“</t>
    </r>
    <r>
      <rPr>
        <b/>
        <sz val="16"/>
        <color rgb="FFFF0000"/>
        <rFont val="宋体"/>
        <charset val="134"/>
      </rPr>
      <t>2024年9、10月材料采购计划-各分厂非标非金属密封项目-王新胜-供应商简称</t>
    </r>
    <r>
      <rPr>
        <b/>
        <sz val="16"/>
        <color theme="1"/>
        <rFont val="宋体"/>
        <charset val="134"/>
      </rPr>
      <t>”（将红色文字作为邮件主题）。超过报价时限的视为无效报价，未按规定时限报价视为放弃报价。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</si>
</sst>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F800]dddd\,\ mmmm\ dd\,\ yyyy"/>
  </numFmts>
  <fonts count="37">
    <font>
      <sz val="11"/>
      <color theme="1"/>
      <name val="宋体"/>
      <charset val="134"/>
      <scheme val="minor"/>
    </font>
    <font>
      <b/>
      <sz val="14"/>
      <color theme="1"/>
      <name val="宋体"/>
      <charset val="134"/>
    </font>
    <font>
      <sz val="14"/>
      <color theme="1"/>
      <name val="宋体"/>
      <charset val="134"/>
    </font>
    <font>
      <b/>
      <sz val="11"/>
      <color theme="1"/>
      <name val="宋体"/>
      <charset val="134"/>
      <scheme val="minor"/>
    </font>
    <font>
      <b/>
      <sz val="24"/>
      <color theme="1"/>
      <name val="小标宋"/>
      <charset val="134"/>
    </font>
    <font>
      <sz val="12"/>
      <color theme="1"/>
      <name val="宋体"/>
      <charset val="134"/>
    </font>
    <font>
      <sz val="12"/>
      <name val="宋体"/>
      <charset val="134"/>
    </font>
    <font>
      <sz val="12"/>
      <name val="仿宋"/>
      <charset val="134"/>
    </font>
    <font>
      <sz val="24"/>
      <color rgb="FFFF0000"/>
      <name val="宋体"/>
      <charset val="134"/>
    </font>
    <font>
      <b/>
      <sz val="16"/>
      <color theme="1"/>
      <name val="宋体"/>
      <charset val="134"/>
    </font>
    <font>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2"/>
      <name val="Arial"/>
      <charset val="134"/>
    </font>
    <font>
      <b/>
      <sz val="16"/>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177" fontId="0" fillId="0" borderId="0">
      <alignment vertical="center"/>
    </xf>
    <xf numFmtId="176" fontId="6" fillId="0" borderId="0"/>
    <xf numFmtId="178" fontId="6" fillId="0" borderId="0"/>
    <xf numFmtId="176" fontId="30" fillId="0" borderId="0">
      <alignment vertical="center"/>
    </xf>
    <xf numFmtId="176" fontId="31" fillId="0" borderId="0">
      <alignment vertical="top"/>
      <protection locked="0"/>
    </xf>
    <xf numFmtId="0" fontId="6" fillId="0" borderId="0"/>
    <xf numFmtId="176" fontId="32" fillId="0" borderId="0">
      <alignment vertical="center"/>
    </xf>
    <xf numFmtId="0" fontId="0" fillId="0" borderId="0">
      <alignment vertical="center"/>
    </xf>
    <xf numFmtId="176" fontId="33" fillId="0" borderId="0"/>
    <xf numFmtId="176" fontId="34" fillId="0" borderId="0">
      <alignment vertical="center"/>
    </xf>
    <xf numFmtId="0" fontId="6" fillId="0" borderId="0">
      <alignment vertical="center"/>
    </xf>
    <xf numFmtId="176" fontId="0" fillId="0" borderId="0" applyBorder="0"/>
    <xf numFmtId="176" fontId="32" fillId="0" borderId="0"/>
    <xf numFmtId="176" fontId="6" fillId="0" borderId="0">
      <alignment vertical="center"/>
    </xf>
    <xf numFmtId="176" fontId="31" fillId="0" borderId="0" applyBorder="0">
      <protection locked="0"/>
    </xf>
    <xf numFmtId="179" fontId="31" fillId="0" borderId="0">
      <alignment vertical="top"/>
      <protection locked="0"/>
    </xf>
    <xf numFmtId="177" fontId="6" fillId="0" borderId="0"/>
  </cellStyleXfs>
  <cellXfs count="41">
    <xf numFmtId="176" fontId="0" fillId="0" borderId="0" xfId="0">
      <alignment vertical="center"/>
    </xf>
    <xf numFmtId="176" fontId="1" fillId="0" borderId="0" xfId="0" applyFont="1" applyFill="1">
      <alignment vertical="center"/>
    </xf>
    <xf numFmtId="176" fontId="1" fillId="0" borderId="0" xfId="0" applyFont="1" applyFill="1" applyAlignment="1">
      <alignment horizontal="center" vertical="center" wrapText="1"/>
    </xf>
    <xf numFmtId="176" fontId="1" fillId="0" borderId="0" xfId="0" applyFont="1" applyFill="1" applyAlignment="1">
      <alignment horizontal="center" vertical="center"/>
    </xf>
    <xf numFmtId="176" fontId="2" fillId="0" borderId="0" xfId="0" applyFont="1" applyFill="1">
      <alignment vertical="center"/>
    </xf>
    <xf numFmtId="176" fontId="3" fillId="0" borderId="0" xfId="0" applyFont="1" applyFill="1">
      <alignment vertical="center"/>
    </xf>
    <xf numFmtId="176" fontId="3" fillId="0" borderId="0" xfId="0" applyFont="1" applyFill="1" applyAlignment="1">
      <alignment horizontal="center" vertical="center"/>
    </xf>
    <xf numFmtId="0" fontId="3" fillId="0" borderId="0" xfId="0" applyNumberFormat="1" applyFont="1" applyFill="1">
      <alignment vertical="center"/>
    </xf>
    <xf numFmtId="176" fontId="4"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176" fontId="1" fillId="0" borderId="5" xfId="0" applyFont="1" applyFill="1" applyBorder="1" applyAlignment="1">
      <alignment horizontal="left" vertical="center"/>
    </xf>
    <xf numFmtId="176" fontId="1" fillId="0" borderId="6" xfId="0" applyFont="1" applyFill="1" applyBorder="1" applyAlignment="1">
      <alignment horizontal="left" vertical="center"/>
    </xf>
    <xf numFmtId="176" fontId="1" fillId="0" borderId="6" xfId="0" applyFont="1" applyFill="1" applyBorder="1" applyAlignment="1">
      <alignment horizontal="center" vertical="center"/>
    </xf>
    <xf numFmtId="176" fontId="1" fillId="0" borderId="7" xfId="0" applyFont="1" applyFill="1" applyBorder="1" applyAlignment="1">
      <alignment horizontal="left" vertical="center"/>
    </xf>
    <xf numFmtId="176" fontId="1" fillId="0" borderId="8" xfId="0" applyFont="1" applyFill="1" applyBorder="1" applyAlignment="1">
      <alignment horizontal="left" vertical="center"/>
    </xf>
    <xf numFmtId="176" fontId="1" fillId="0" borderId="8" xfId="0" applyFont="1" applyFill="1" applyBorder="1" applyAlignment="1">
      <alignment horizontal="center" vertical="center"/>
    </xf>
    <xf numFmtId="49" fontId="1" fillId="0" borderId="8"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176" fontId="7" fillId="0" borderId="8" xfId="0" applyFont="1" applyFill="1" applyBorder="1" applyAlignment="1">
      <alignment horizontal="left" vertical="center" wrapText="1"/>
    </xf>
    <xf numFmtId="176" fontId="7" fillId="0" borderId="8" xfId="0" applyFont="1" applyFill="1" applyBorder="1" applyAlignment="1">
      <alignment horizontal="left" vertical="center"/>
    </xf>
    <xf numFmtId="176" fontId="8" fillId="0" borderId="8" xfId="0" applyFont="1" applyFill="1" applyBorder="1" applyAlignment="1">
      <alignment horizontal="left" vertical="center" wrapText="1"/>
    </xf>
    <xf numFmtId="176" fontId="8" fillId="0" borderId="8" xfId="0" applyFont="1" applyFill="1" applyBorder="1" applyAlignment="1">
      <alignment horizontal="center" vertical="center" wrapText="1"/>
    </xf>
    <xf numFmtId="176" fontId="9" fillId="0" borderId="8" xfId="0" applyFont="1" applyFill="1" applyBorder="1" applyAlignment="1">
      <alignment horizontal="center" vertical="center" wrapText="1"/>
    </xf>
    <xf numFmtId="176" fontId="10" fillId="0" borderId="8" xfId="0" applyFont="1" applyFill="1" applyBorder="1" applyAlignment="1">
      <alignment vertical="center" wrapText="1"/>
    </xf>
    <xf numFmtId="176" fontId="10" fillId="0" borderId="8" xfId="0" applyFont="1" applyFill="1" applyBorder="1" applyAlignment="1">
      <alignment horizontal="left" vertical="center" wrapText="1"/>
    </xf>
    <xf numFmtId="176" fontId="10" fillId="0" borderId="8" xfId="0" applyFont="1" applyFill="1" applyBorder="1" applyAlignment="1">
      <alignment horizontal="center" vertical="center" wrapText="1"/>
    </xf>
    <xf numFmtId="176" fontId="9" fillId="0" borderId="8" xfId="0" applyFont="1" applyFill="1" applyBorder="1" applyAlignment="1">
      <alignment horizontal="left" vertical="center" wrapText="1"/>
    </xf>
    <xf numFmtId="176" fontId="9" fillId="0" borderId="5" xfId="0" applyFont="1" applyFill="1" applyBorder="1" applyAlignment="1">
      <alignment horizontal="left" vertical="center" wrapText="1"/>
    </xf>
    <xf numFmtId="176" fontId="9" fillId="0" borderId="0" xfId="0" applyFont="1" applyFill="1">
      <alignment vertical="center"/>
    </xf>
    <xf numFmtId="176" fontId="9" fillId="0" borderId="0" xfId="0" applyFont="1" applyFill="1" applyAlignment="1">
      <alignment horizontal="center" vertical="center"/>
    </xf>
    <xf numFmtId="176" fontId="4" fillId="0" borderId="9" xfId="0" applyFont="1" applyFill="1" applyBorder="1" applyAlignment="1">
      <alignment horizontal="center" vertical="center"/>
    </xf>
    <xf numFmtId="176" fontId="4" fillId="0" borderId="10" xfId="0" applyFont="1" applyFill="1" applyBorder="1" applyAlignment="1">
      <alignment horizontal="center" vertical="center"/>
    </xf>
    <xf numFmtId="0" fontId="1" fillId="0" borderId="0" xfId="0" applyNumberFormat="1" applyFont="1" applyFill="1" applyAlignment="1">
      <alignment horizontal="center" vertical="center"/>
    </xf>
    <xf numFmtId="176" fontId="9" fillId="0" borderId="6" xfId="0" applyFont="1" applyFill="1" applyBorder="1" applyAlignment="1">
      <alignment horizontal="left" vertical="center" wrapText="1"/>
    </xf>
    <xf numFmtId="176" fontId="9" fillId="0" borderId="7" xfId="0" applyFont="1" applyFill="1" applyBorder="1" applyAlignment="1">
      <alignment horizontal="left" vertical="center" wrapText="1"/>
    </xf>
    <xf numFmtId="176" fontId="1" fillId="0" borderId="0" xfId="0" applyFont="1" applyFill="1" applyBorder="1" applyAlignment="1">
      <alignmen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8 2" xfId="52"/>
    <cellStyle name="Normal" xfId="53"/>
    <cellStyle name="常规 11" xfId="54"/>
    <cellStyle name="常规 103" xfId="55"/>
    <cellStyle name="常规 11 2" xfId="56"/>
    <cellStyle name="常规 2" xfId="57"/>
    <cellStyle name="常规 2 2" xfId="58"/>
    <cellStyle name="常规 2 5" xfId="59"/>
    <cellStyle name="常规 22 4" xfId="60"/>
    <cellStyle name="常规 6 32" xfId="61"/>
    <cellStyle name="常规 4" xfId="62"/>
    <cellStyle name="Normal 2 2 2" xfId="63"/>
    <cellStyle name="Normal 2" xfId="64"/>
    <cellStyle name="常规 18" xfId="65"/>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tabSelected="1" zoomScale="85" zoomScaleNormal="85" workbookViewId="0">
      <selection activeCell="A5" sqref="A5:E5"/>
    </sheetView>
  </sheetViews>
  <sheetFormatPr defaultColWidth="9" defaultRowHeight="13.5"/>
  <cols>
    <col min="1" max="1" width="10.875" style="5" customWidth="1"/>
    <col min="2" max="2" width="21.6083333333333" style="5" customWidth="1"/>
    <col min="3" max="3" width="32.2833333333333" style="6" customWidth="1"/>
    <col min="4" max="4" width="38.675" style="5" customWidth="1"/>
    <col min="5" max="5" width="19" style="5" customWidth="1"/>
    <col min="6" max="6" width="10" style="7" customWidth="1"/>
    <col min="7" max="7" width="12.0916666666667" style="5" customWidth="1"/>
    <col min="8" max="8" width="11.6333333333333" style="7" customWidth="1"/>
    <col min="9" max="9" width="12.725" style="5" customWidth="1"/>
    <col min="10" max="10" width="33.9083333333333" style="5" customWidth="1"/>
    <col min="11" max="11" width="28.2583333333333" style="5" customWidth="1"/>
    <col min="12" max="12" width="18.3833333333333" style="5" customWidth="1"/>
    <col min="13" max="16372" width="8.725" style="5"/>
    <col min="16373" max="16384" width="9" style="5"/>
  </cols>
  <sheetData>
    <row r="1" spans="1:10">
      <c r="A1" s="8" t="s">
        <v>0</v>
      </c>
      <c r="B1" s="9"/>
      <c r="C1" s="9"/>
      <c r="D1" s="9"/>
      <c r="E1" s="9"/>
      <c r="F1" s="9"/>
      <c r="G1" s="9"/>
      <c r="H1" s="9"/>
      <c r="I1" s="9"/>
      <c r="J1" s="35"/>
    </row>
    <row r="2" ht="45" customHeight="1" spans="1:10">
      <c r="A2" s="10"/>
      <c r="B2" s="11"/>
      <c r="C2" s="11"/>
      <c r="D2" s="11"/>
      <c r="E2" s="11"/>
      <c r="F2" s="11"/>
      <c r="G2" s="11"/>
      <c r="H2" s="11"/>
      <c r="I2" s="11"/>
      <c r="J2" s="36"/>
    </row>
    <row r="3" s="1" customFormat="1" ht="50" customHeight="1" spans="1:10">
      <c r="A3" s="12" t="s">
        <v>1</v>
      </c>
      <c r="B3" s="13"/>
      <c r="C3" s="14"/>
      <c r="D3" s="13"/>
      <c r="E3" s="13"/>
      <c r="F3" s="13"/>
      <c r="G3" s="13"/>
      <c r="H3" s="13"/>
      <c r="I3" s="13"/>
      <c r="J3" s="15"/>
    </row>
    <row r="4" s="1" customFormat="1" ht="50" customHeight="1" spans="1:10">
      <c r="A4" s="12" t="s">
        <v>2</v>
      </c>
      <c r="B4" s="15"/>
      <c r="C4" s="12" t="s">
        <v>3</v>
      </c>
      <c r="D4" s="15"/>
      <c r="E4" s="12" t="s">
        <v>4</v>
      </c>
      <c r="F4" s="13"/>
      <c r="G4" s="15"/>
      <c r="H4" s="12" t="s">
        <v>5</v>
      </c>
      <c r="I4" s="13"/>
      <c r="J4" s="15"/>
    </row>
    <row r="5" s="1" customFormat="1" ht="50" customHeight="1" spans="1:10">
      <c r="A5" s="16" t="s">
        <v>6</v>
      </c>
      <c r="B5" s="16"/>
      <c r="C5" s="17"/>
      <c r="D5" s="16"/>
      <c r="E5" s="16"/>
      <c r="F5" s="16" t="s">
        <v>7</v>
      </c>
      <c r="G5" s="16"/>
      <c r="H5" s="16"/>
      <c r="I5" s="16"/>
      <c r="J5" s="16"/>
    </row>
    <row r="6" s="2" customFormat="1" ht="37.5" spans="1:10">
      <c r="A6" s="18" t="s">
        <v>8</v>
      </c>
      <c r="B6" s="18" t="s">
        <v>9</v>
      </c>
      <c r="C6" s="18" t="s">
        <v>10</v>
      </c>
      <c r="D6" s="18" t="s">
        <v>11</v>
      </c>
      <c r="E6" s="18" t="s">
        <v>12</v>
      </c>
      <c r="F6" s="19" t="s">
        <v>13</v>
      </c>
      <c r="G6" s="18" t="s">
        <v>14</v>
      </c>
      <c r="H6" s="19" t="s">
        <v>15</v>
      </c>
      <c r="I6" s="18" t="s">
        <v>16</v>
      </c>
      <c r="J6" s="18" t="s">
        <v>17</v>
      </c>
    </row>
    <row r="7" s="3" customFormat="1" ht="60" customHeight="1" spans="1:12">
      <c r="A7" s="20">
        <v>1</v>
      </c>
      <c r="B7" s="21" t="s">
        <v>18</v>
      </c>
      <c r="C7" s="21" t="s">
        <v>19</v>
      </c>
      <c r="D7" s="21" t="s">
        <v>20</v>
      </c>
      <c r="E7" s="22" t="s">
        <v>21</v>
      </c>
      <c r="F7" s="21">
        <v>70</v>
      </c>
      <c r="G7" s="21" t="s">
        <v>22</v>
      </c>
      <c r="H7" s="20"/>
      <c r="I7" s="20"/>
      <c r="J7" s="21" t="s">
        <v>23</v>
      </c>
      <c r="K7" s="37"/>
      <c r="L7" s="37"/>
    </row>
    <row r="8" s="3" customFormat="1" ht="60" customHeight="1" spans="1:10">
      <c r="A8" s="20">
        <v>2</v>
      </c>
      <c r="B8" s="21" t="s">
        <v>24</v>
      </c>
      <c r="C8" s="21" t="s">
        <v>25</v>
      </c>
      <c r="D8" s="21" t="s">
        <v>26</v>
      </c>
      <c r="E8" s="22" t="s">
        <v>27</v>
      </c>
      <c r="F8" s="21">
        <v>8</v>
      </c>
      <c r="G8" s="21" t="s">
        <v>22</v>
      </c>
      <c r="H8" s="20"/>
      <c r="I8" s="20"/>
      <c r="J8" s="21" t="s">
        <v>23</v>
      </c>
    </row>
    <row r="9" s="3" customFormat="1" ht="60" customHeight="1" spans="1:10">
      <c r="A9" s="20">
        <v>3</v>
      </c>
      <c r="B9" s="21" t="s">
        <v>28</v>
      </c>
      <c r="C9" s="21" t="s">
        <v>29</v>
      </c>
      <c r="D9" s="21" t="s">
        <v>26</v>
      </c>
      <c r="E9" s="22" t="s">
        <v>30</v>
      </c>
      <c r="F9" s="21">
        <v>9</v>
      </c>
      <c r="G9" s="21" t="s">
        <v>22</v>
      </c>
      <c r="H9" s="20"/>
      <c r="I9" s="20"/>
      <c r="J9" s="21" t="s">
        <v>23</v>
      </c>
    </row>
    <row r="10" s="3" customFormat="1" ht="60" customHeight="1" spans="1:10">
      <c r="A10" s="20">
        <v>4</v>
      </c>
      <c r="B10" s="21" t="s">
        <v>28</v>
      </c>
      <c r="C10" s="21" t="s">
        <v>31</v>
      </c>
      <c r="D10" s="21" t="s">
        <v>26</v>
      </c>
      <c r="E10" s="22" t="s">
        <v>30</v>
      </c>
      <c r="F10" s="21">
        <v>8</v>
      </c>
      <c r="G10" s="21" t="s">
        <v>22</v>
      </c>
      <c r="H10" s="20"/>
      <c r="I10" s="20"/>
      <c r="J10" s="21" t="s">
        <v>23</v>
      </c>
    </row>
    <row r="11" s="3" customFormat="1" ht="60" customHeight="1" spans="1:10">
      <c r="A11" s="20">
        <v>5</v>
      </c>
      <c r="B11" s="21" t="s">
        <v>28</v>
      </c>
      <c r="C11" s="21" t="s">
        <v>32</v>
      </c>
      <c r="D11" s="21" t="s">
        <v>26</v>
      </c>
      <c r="E11" s="22" t="s">
        <v>27</v>
      </c>
      <c r="F11" s="21">
        <v>6</v>
      </c>
      <c r="G11" s="21" t="s">
        <v>22</v>
      </c>
      <c r="H11" s="20"/>
      <c r="I11" s="20"/>
      <c r="J11" s="21" t="s">
        <v>23</v>
      </c>
    </row>
    <row r="12" s="3" customFormat="1" ht="60" customHeight="1" spans="1:10">
      <c r="A12" s="20">
        <v>6</v>
      </c>
      <c r="B12" s="21" t="s">
        <v>33</v>
      </c>
      <c r="C12" s="21" t="s">
        <v>34</v>
      </c>
      <c r="D12" s="21" t="s">
        <v>35</v>
      </c>
      <c r="E12" s="22" t="s">
        <v>36</v>
      </c>
      <c r="F12" s="21">
        <v>8</v>
      </c>
      <c r="G12" s="21" t="s">
        <v>22</v>
      </c>
      <c r="H12" s="20"/>
      <c r="I12" s="20"/>
      <c r="J12" s="21" t="s">
        <v>37</v>
      </c>
    </row>
    <row r="13" s="4" customFormat="1" ht="60" customHeight="1" spans="1:10">
      <c r="A13" s="20">
        <v>7</v>
      </c>
      <c r="B13" s="21" t="s">
        <v>38</v>
      </c>
      <c r="C13" s="21" t="s">
        <v>39</v>
      </c>
      <c r="D13" s="21" t="s">
        <v>35</v>
      </c>
      <c r="E13" s="22" t="s">
        <v>36</v>
      </c>
      <c r="F13" s="21">
        <v>10</v>
      </c>
      <c r="G13" s="21" t="s">
        <v>22</v>
      </c>
      <c r="H13" s="20"/>
      <c r="I13" s="20"/>
      <c r="J13" s="21" t="s">
        <v>37</v>
      </c>
    </row>
    <row r="14" s="4" customFormat="1" ht="60" customHeight="1" spans="1:10">
      <c r="A14" s="20">
        <v>8</v>
      </c>
      <c r="B14" s="21" t="s">
        <v>40</v>
      </c>
      <c r="C14" s="21" t="s">
        <v>41</v>
      </c>
      <c r="D14" s="21" t="s">
        <v>35</v>
      </c>
      <c r="E14" s="22" t="s">
        <v>36</v>
      </c>
      <c r="F14" s="21">
        <v>10</v>
      </c>
      <c r="G14" s="21" t="s">
        <v>22</v>
      </c>
      <c r="H14" s="20"/>
      <c r="I14" s="20"/>
      <c r="J14" s="21" t="s">
        <v>37</v>
      </c>
    </row>
    <row r="15" s="4" customFormat="1" ht="60" customHeight="1" spans="1:10">
      <c r="A15" s="20">
        <v>9</v>
      </c>
      <c r="B15" s="21" t="s">
        <v>42</v>
      </c>
      <c r="C15" s="21" t="s">
        <v>43</v>
      </c>
      <c r="D15" s="21" t="s">
        <v>35</v>
      </c>
      <c r="E15" s="22" t="s">
        <v>36</v>
      </c>
      <c r="F15" s="21">
        <v>5</v>
      </c>
      <c r="G15" s="21" t="s">
        <v>22</v>
      </c>
      <c r="H15" s="20"/>
      <c r="I15" s="20"/>
      <c r="J15" s="21" t="s">
        <v>37</v>
      </c>
    </row>
    <row r="16" s="4" customFormat="1" ht="60" customHeight="1" spans="1:10">
      <c r="A16" s="20">
        <v>10</v>
      </c>
      <c r="B16" s="21" t="s">
        <v>44</v>
      </c>
      <c r="C16" s="21" t="s">
        <v>45</v>
      </c>
      <c r="D16" s="21" t="s">
        <v>35</v>
      </c>
      <c r="E16" s="22" t="s">
        <v>36</v>
      </c>
      <c r="F16" s="21">
        <v>5</v>
      </c>
      <c r="G16" s="21" t="s">
        <v>22</v>
      </c>
      <c r="H16" s="20"/>
      <c r="I16" s="20"/>
      <c r="J16" s="21" t="s">
        <v>37</v>
      </c>
    </row>
    <row r="17" s="4" customFormat="1" ht="60" customHeight="1" spans="1:10">
      <c r="A17" s="20">
        <v>11</v>
      </c>
      <c r="B17" s="21" t="s">
        <v>46</v>
      </c>
      <c r="C17" s="21" t="s">
        <v>47</v>
      </c>
      <c r="D17" s="21" t="s">
        <v>35</v>
      </c>
      <c r="E17" s="22" t="s">
        <v>36</v>
      </c>
      <c r="F17" s="21">
        <v>5</v>
      </c>
      <c r="G17" s="21" t="s">
        <v>22</v>
      </c>
      <c r="H17" s="20"/>
      <c r="I17" s="20"/>
      <c r="J17" s="21" t="s">
        <v>37</v>
      </c>
    </row>
    <row r="18" s="4" customFormat="1" ht="60" customHeight="1" spans="1:10">
      <c r="A18" s="20">
        <v>12</v>
      </c>
      <c r="B18" s="21" t="s">
        <v>48</v>
      </c>
      <c r="C18" s="21" t="s">
        <v>49</v>
      </c>
      <c r="D18" s="21" t="s">
        <v>35</v>
      </c>
      <c r="E18" s="22" t="s">
        <v>36</v>
      </c>
      <c r="F18" s="21">
        <v>15</v>
      </c>
      <c r="G18" s="21" t="s">
        <v>22</v>
      </c>
      <c r="H18" s="20"/>
      <c r="I18" s="20"/>
      <c r="J18" s="21" t="s">
        <v>37</v>
      </c>
    </row>
    <row r="19" s="4" customFormat="1" ht="60" customHeight="1" spans="1:10">
      <c r="A19" s="20">
        <v>13</v>
      </c>
      <c r="B19" s="21" t="s">
        <v>50</v>
      </c>
      <c r="C19" s="21" t="s">
        <v>51</v>
      </c>
      <c r="D19" s="21" t="s">
        <v>52</v>
      </c>
      <c r="E19" s="22" t="s">
        <v>27</v>
      </c>
      <c r="F19" s="21">
        <v>50</v>
      </c>
      <c r="G19" s="21" t="s">
        <v>22</v>
      </c>
      <c r="H19" s="20"/>
      <c r="I19" s="20"/>
      <c r="J19" s="21" t="s">
        <v>53</v>
      </c>
    </row>
    <row r="20" s="4" customFormat="1" ht="60" customHeight="1" spans="1:10">
      <c r="A20" s="20">
        <v>14</v>
      </c>
      <c r="B20" s="21" t="s">
        <v>54</v>
      </c>
      <c r="C20" s="21" t="s">
        <v>55</v>
      </c>
      <c r="D20" s="21" t="s">
        <v>56</v>
      </c>
      <c r="E20" s="22" t="s">
        <v>57</v>
      </c>
      <c r="F20" s="21">
        <v>100</v>
      </c>
      <c r="G20" s="21" t="s">
        <v>22</v>
      </c>
      <c r="H20" s="20"/>
      <c r="I20" s="20"/>
      <c r="J20" s="21" t="s">
        <v>58</v>
      </c>
    </row>
    <row r="21" s="4" customFormat="1" ht="60" customHeight="1" spans="1:10">
      <c r="A21" s="20">
        <v>15</v>
      </c>
      <c r="B21" s="21" t="s">
        <v>59</v>
      </c>
      <c r="C21" s="21" t="s">
        <v>60</v>
      </c>
      <c r="D21" s="21" t="s">
        <v>61</v>
      </c>
      <c r="E21" s="22" t="s">
        <v>62</v>
      </c>
      <c r="F21" s="21">
        <v>30</v>
      </c>
      <c r="G21" s="21" t="s">
        <v>22</v>
      </c>
      <c r="H21" s="20"/>
      <c r="I21" s="20"/>
      <c r="J21" s="21" t="s">
        <v>63</v>
      </c>
    </row>
    <row r="22" s="4" customFormat="1" ht="60" customHeight="1" spans="1:10">
      <c r="A22" s="20">
        <v>16</v>
      </c>
      <c r="B22" s="21" t="s">
        <v>64</v>
      </c>
      <c r="C22" s="21" t="s">
        <v>65</v>
      </c>
      <c r="D22" s="21" t="s">
        <v>66</v>
      </c>
      <c r="E22" s="22" t="s">
        <v>27</v>
      </c>
      <c r="F22" s="21">
        <v>5</v>
      </c>
      <c r="G22" s="21" t="s">
        <v>22</v>
      </c>
      <c r="H22" s="20"/>
      <c r="I22" s="20"/>
      <c r="J22" s="21" t="s">
        <v>67</v>
      </c>
    </row>
    <row r="23" s="4" customFormat="1" ht="60" customHeight="1" spans="1:10">
      <c r="A23" s="20">
        <v>17</v>
      </c>
      <c r="B23" s="21" t="s">
        <v>68</v>
      </c>
      <c r="C23" s="21" t="s">
        <v>69</v>
      </c>
      <c r="D23" s="21" t="s">
        <v>66</v>
      </c>
      <c r="E23" s="22" t="s">
        <v>27</v>
      </c>
      <c r="F23" s="21">
        <v>5</v>
      </c>
      <c r="G23" s="21" t="s">
        <v>22</v>
      </c>
      <c r="H23" s="20"/>
      <c r="I23" s="20"/>
      <c r="J23" s="21" t="s">
        <v>67</v>
      </c>
    </row>
    <row r="24" s="4" customFormat="1" ht="60" customHeight="1" spans="1:10">
      <c r="A24" s="20">
        <v>18</v>
      </c>
      <c r="B24" s="21" t="s">
        <v>70</v>
      </c>
      <c r="C24" s="21" t="s">
        <v>71</v>
      </c>
      <c r="D24" s="21" t="s">
        <v>66</v>
      </c>
      <c r="E24" s="22" t="s">
        <v>27</v>
      </c>
      <c r="F24" s="21">
        <v>100</v>
      </c>
      <c r="G24" s="21" t="s">
        <v>22</v>
      </c>
      <c r="H24" s="20"/>
      <c r="I24" s="20"/>
      <c r="J24" s="21" t="s">
        <v>67</v>
      </c>
    </row>
    <row r="25" s="4" customFormat="1" ht="60" customHeight="1" spans="1:10">
      <c r="A25" s="20">
        <v>19</v>
      </c>
      <c r="B25" s="21" t="s">
        <v>72</v>
      </c>
      <c r="C25" s="21" t="s">
        <v>73</v>
      </c>
      <c r="D25" s="21" t="s">
        <v>66</v>
      </c>
      <c r="E25" s="22" t="s">
        <v>27</v>
      </c>
      <c r="F25" s="21">
        <v>100</v>
      </c>
      <c r="G25" s="21" t="s">
        <v>22</v>
      </c>
      <c r="H25" s="20"/>
      <c r="I25" s="20"/>
      <c r="J25" s="21" t="s">
        <v>67</v>
      </c>
    </row>
    <row r="26" s="4" customFormat="1" ht="60" customHeight="1" spans="1:10">
      <c r="A26" s="20">
        <v>20</v>
      </c>
      <c r="B26" s="21" t="s">
        <v>74</v>
      </c>
      <c r="C26" s="21" t="s">
        <v>75</v>
      </c>
      <c r="D26" s="21" t="s">
        <v>66</v>
      </c>
      <c r="E26" s="22" t="s">
        <v>76</v>
      </c>
      <c r="F26" s="21">
        <v>400</v>
      </c>
      <c r="G26" s="21" t="s">
        <v>22</v>
      </c>
      <c r="H26" s="20"/>
      <c r="I26" s="20"/>
      <c r="J26" s="21" t="s">
        <v>77</v>
      </c>
    </row>
    <row r="27" s="4" customFormat="1" ht="60" customHeight="1" spans="1:10">
      <c r="A27" s="20">
        <v>21</v>
      </c>
      <c r="B27" s="21" t="s">
        <v>78</v>
      </c>
      <c r="C27" s="21" t="s">
        <v>79</v>
      </c>
      <c r="D27" s="21" t="s">
        <v>66</v>
      </c>
      <c r="E27" s="22" t="s">
        <v>62</v>
      </c>
      <c r="F27" s="21">
        <v>5</v>
      </c>
      <c r="G27" s="21" t="s">
        <v>80</v>
      </c>
      <c r="H27" s="20"/>
      <c r="I27" s="20"/>
      <c r="J27" s="21" t="s">
        <v>81</v>
      </c>
    </row>
    <row r="28" s="4" customFormat="1" ht="60" customHeight="1" spans="1:10">
      <c r="A28" s="20">
        <v>22</v>
      </c>
      <c r="B28" s="21" t="s">
        <v>82</v>
      </c>
      <c r="C28" s="21" t="s">
        <v>83</v>
      </c>
      <c r="D28" s="21" t="s">
        <v>84</v>
      </c>
      <c r="E28" s="22" t="s">
        <v>85</v>
      </c>
      <c r="F28" s="21" t="s">
        <v>86</v>
      </c>
      <c r="G28" s="21" t="s">
        <v>22</v>
      </c>
      <c r="H28" s="20"/>
      <c r="I28" s="20"/>
      <c r="J28" s="21" t="s">
        <v>87</v>
      </c>
    </row>
    <row r="29" s="4" customFormat="1" ht="72" customHeight="1" spans="1:10">
      <c r="A29" s="20">
        <v>23</v>
      </c>
      <c r="B29" s="21" t="s">
        <v>82</v>
      </c>
      <c r="C29" s="21" t="s">
        <v>88</v>
      </c>
      <c r="D29" s="21" t="s">
        <v>84</v>
      </c>
      <c r="E29" s="22" t="s">
        <v>85</v>
      </c>
      <c r="F29" s="21" t="s">
        <v>89</v>
      </c>
      <c r="G29" s="21" t="s">
        <v>22</v>
      </c>
      <c r="H29" s="20"/>
      <c r="I29" s="20"/>
      <c r="J29" s="21" t="s">
        <v>87</v>
      </c>
    </row>
    <row r="30" s="4" customFormat="1" ht="72" customHeight="1" spans="1:10">
      <c r="A30" s="20">
        <v>24</v>
      </c>
      <c r="B30" s="21" t="s">
        <v>82</v>
      </c>
      <c r="C30" s="21" t="s">
        <v>90</v>
      </c>
      <c r="D30" s="21" t="s">
        <v>84</v>
      </c>
      <c r="E30" s="22" t="s">
        <v>85</v>
      </c>
      <c r="F30" s="21" t="s">
        <v>89</v>
      </c>
      <c r="G30" s="21" t="s">
        <v>22</v>
      </c>
      <c r="H30" s="20"/>
      <c r="I30" s="20"/>
      <c r="J30" s="21" t="s">
        <v>87</v>
      </c>
    </row>
    <row r="31" s="4" customFormat="1" ht="72" customHeight="1" spans="1:10">
      <c r="A31" s="20">
        <v>25</v>
      </c>
      <c r="B31" s="21" t="s">
        <v>91</v>
      </c>
      <c r="C31" s="21" t="s">
        <v>92</v>
      </c>
      <c r="D31" s="21" t="s">
        <v>93</v>
      </c>
      <c r="E31" s="22" t="s">
        <v>94</v>
      </c>
      <c r="F31" s="21">
        <v>2</v>
      </c>
      <c r="G31" s="21" t="s">
        <v>80</v>
      </c>
      <c r="H31" s="20"/>
      <c r="I31" s="20"/>
      <c r="J31" s="21" t="s">
        <v>95</v>
      </c>
    </row>
    <row r="32" s="4" customFormat="1" ht="72" customHeight="1" spans="1:10">
      <c r="A32" s="20">
        <v>26</v>
      </c>
      <c r="B32" s="21" t="s">
        <v>91</v>
      </c>
      <c r="C32" s="21" t="s">
        <v>96</v>
      </c>
      <c r="D32" s="21" t="s">
        <v>93</v>
      </c>
      <c r="E32" s="22" t="s">
        <v>94</v>
      </c>
      <c r="F32" s="21">
        <v>2</v>
      </c>
      <c r="G32" s="21" t="s">
        <v>80</v>
      </c>
      <c r="H32" s="20"/>
      <c r="I32" s="20"/>
      <c r="J32" s="21" t="s">
        <v>95</v>
      </c>
    </row>
    <row r="33" s="4" customFormat="1" ht="72" customHeight="1" spans="1:10">
      <c r="A33" s="20">
        <v>27</v>
      </c>
      <c r="B33" s="21" t="s">
        <v>97</v>
      </c>
      <c r="C33" s="21" t="s">
        <v>98</v>
      </c>
      <c r="D33" s="21" t="s">
        <v>93</v>
      </c>
      <c r="E33" s="22" t="s">
        <v>94</v>
      </c>
      <c r="F33" s="21">
        <v>4</v>
      </c>
      <c r="G33" s="21" t="s">
        <v>80</v>
      </c>
      <c r="H33" s="20"/>
      <c r="I33" s="20"/>
      <c r="J33" s="21" t="s">
        <v>95</v>
      </c>
    </row>
    <row r="34" s="4" customFormat="1" ht="72" customHeight="1" spans="1:10">
      <c r="A34" s="20">
        <v>28</v>
      </c>
      <c r="B34" s="21" t="s">
        <v>99</v>
      </c>
      <c r="C34" s="21" t="s">
        <v>100</v>
      </c>
      <c r="D34" s="21" t="s">
        <v>93</v>
      </c>
      <c r="E34" s="22" t="s">
        <v>94</v>
      </c>
      <c r="F34" s="21">
        <v>2</v>
      </c>
      <c r="G34" s="21" t="s">
        <v>80</v>
      </c>
      <c r="H34" s="20"/>
      <c r="I34" s="20"/>
      <c r="J34" s="21" t="s">
        <v>95</v>
      </c>
    </row>
    <row r="35" s="4" customFormat="1" ht="72" customHeight="1" spans="1:10">
      <c r="A35" s="20">
        <v>29</v>
      </c>
      <c r="B35" s="21" t="s">
        <v>101</v>
      </c>
      <c r="C35" s="21" t="s">
        <v>102</v>
      </c>
      <c r="D35" s="21" t="s">
        <v>93</v>
      </c>
      <c r="E35" s="22" t="s">
        <v>94</v>
      </c>
      <c r="F35" s="21">
        <v>2</v>
      </c>
      <c r="G35" s="21" t="s">
        <v>80</v>
      </c>
      <c r="H35" s="20"/>
      <c r="I35" s="20"/>
      <c r="J35" s="21" t="s">
        <v>95</v>
      </c>
    </row>
    <row r="36" s="4" customFormat="1" ht="72" customHeight="1" spans="1:10">
      <c r="A36" s="20">
        <v>30</v>
      </c>
      <c r="B36" s="21" t="s">
        <v>103</v>
      </c>
      <c r="C36" s="21" t="s">
        <v>104</v>
      </c>
      <c r="D36" s="21" t="s">
        <v>105</v>
      </c>
      <c r="E36" s="22" t="s">
        <v>106</v>
      </c>
      <c r="F36" s="21">
        <v>8</v>
      </c>
      <c r="G36" s="21" t="s">
        <v>22</v>
      </c>
      <c r="H36" s="20"/>
      <c r="I36" s="20"/>
      <c r="J36" s="21" t="s">
        <v>107</v>
      </c>
    </row>
    <row r="37" s="4" customFormat="1" ht="72" customHeight="1" spans="1:10">
      <c r="A37" s="20">
        <v>31</v>
      </c>
      <c r="B37" s="21" t="s">
        <v>108</v>
      </c>
      <c r="C37" s="21" t="s">
        <v>109</v>
      </c>
      <c r="D37" s="21" t="s">
        <v>110</v>
      </c>
      <c r="E37" s="22" t="s">
        <v>57</v>
      </c>
      <c r="F37" s="21">
        <v>10</v>
      </c>
      <c r="G37" s="21" t="s">
        <v>22</v>
      </c>
      <c r="H37" s="20"/>
      <c r="I37" s="20"/>
      <c r="J37" s="21" t="s">
        <v>111</v>
      </c>
    </row>
    <row r="38" s="4" customFormat="1" ht="72" customHeight="1" spans="1:10">
      <c r="A38" s="20">
        <v>32</v>
      </c>
      <c r="B38" s="21" t="s">
        <v>112</v>
      </c>
      <c r="C38" s="21" t="s">
        <v>113</v>
      </c>
      <c r="D38" s="21" t="s">
        <v>20</v>
      </c>
      <c r="E38" s="22" t="s">
        <v>114</v>
      </c>
      <c r="F38" s="21">
        <v>500</v>
      </c>
      <c r="G38" s="21" t="s">
        <v>22</v>
      </c>
      <c r="H38" s="20"/>
      <c r="I38" s="20"/>
      <c r="J38" s="21" t="s">
        <v>115</v>
      </c>
    </row>
    <row r="39" s="4" customFormat="1" ht="72" customHeight="1" spans="1:10">
      <c r="A39" s="20">
        <v>33</v>
      </c>
      <c r="B39" s="21" t="s">
        <v>112</v>
      </c>
      <c r="C39" s="21" t="s">
        <v>116</v>
      </c>
      <c r="D39" s="21" t="s">
        <v>20</v>
      </c>
      <c r="E39" s="22" t="s">
        <v>114</v>
      </c>
      <c r="F39" s="21">
        <v>500</v>
      </c>
      <c r="G39" s="21" t="s">
        <v>22</v>
      </c>
      <c r="H39" s="20"/>
      <c r="I39" s="20"/>
      <c r="J39" s="21" t="s">
        <v>115</v>
      </c>
    </row>
    <row r="40" s="4" customFormat="1" ht="72" customHeight="1" spans="1:10">
      <c r="A40" s="20">
        <v>34</v>
      </c>
      <c r="B40" s="21" t="s">
        <v>112</v>
      </c>
      <c r="C40" s="21" t="s">
        <v>117</v>
      </c>
      <c r="D40" s="21" t="s">
        <v>20</v>
      </c>
      <c r="E40" s="22" t="s">
        <v>114</v>
      </c>
      <c r="F40" s="21">
        <v>500</v>
      </c>
      <c r="G40" s="21" t="s">
        <v>22</v>
      </c>
      <c r="H40" s="20"/>
      <c r="I40" s="20"/>
      <c r="J40" s="21" t="s">
        <v>115</v>
      </c>
    </row>
    <row r="41" s="4" customFormat="1" ht="72" customHeight="1" spans="1:10">
      <c r="A41" s="20">
        <v>35</v>
      </c>
      <c r="B41" s="21" t="s">
        <v>118</v>
      </c>
      <c r="C41" s="21" t="s">
        <v>119</v>
      </c>
      <c r="D41" s="21" t="s">
        <v>56</v>
      </c>
      <c r="E41" s="22" t="s">
        <v>94</v>
      </c>
      <c r="F41" s="21">
        <v>2</v>
      </c>
      <c r="G41" s="21" t="s">
        <v>22</v>
      </c>
      <c r="H41" s="20"/>
      <c r="I41" s="20"/>
      <c r="J41" s="21" t="s">
        <v>120</v>
      </c>
    </row>
    <row r="42" s="4" customFormat="1" ht="72" customHeight="1" spans="1:10">
      <c r="A42" s="20">
        <v>36</v>
      </c>
      <c r="B42" s="21" t="s">
        <v>121</v>
      </c>
      <c r="C42" s="21" t="s">
        <v>122</v>
      </c>
      <c r="D42" s="21" t="s">
        <v>20</v>
      </c>
      <c r="E42" s="22" t="s">
        <v>123</v>
      </c>
      <c r="F42" s="21" t="s">
        <v>124</v>
      </c>
      <c r="G42" s="21" t="s">
        <v>22</v>
      </c>
      <c r="H42" s="20"/>
      <c r="I42" s="20"/>
      <c r="J42" s="21" t="s">
        <v>120</v>
      </c>
    </row>
    <row r="43" s="4" customFormat="1" ht="72" customHeight="1" spans="1:10">
      <c r="A43" s="20">
        <v>37</v>
      </c>
      <c r="B43" s="21" t="s">
        <v>108</v>
      </c>
      <c r="C43" s="21" t="s">
        <v>125</v>
      </c>
      <c r="D43" s="21" t="s">
        <v>20</v>
      </c>
      <c r="E43" s="22" t="s">
        <v>126</v>
      </c>
      <c r="F43" s="21">
        <v>5</v>
      </c>
      <c r="G43" s="21" t="s">
        <v>22</v>
      </c>
      <c r="H43" s="20"/>
      <c r="I43" s="20"/>
      <c r="J43" s="21" t="s">
        <v>127</v>
      </c>
    </row>
    <row r="44" s="4" customFormat="1" ht="72" customHeight="1" spans="1:10">
      <c r="A44" s="20">
        <v>38</v>
      </c>
      <c r="B44" s="21" t="s">
        <v>108</v>
      </c>
      <c r="C44" s="21" t="s">
        <v>128</v>
      </c>
      <c r="D44" s="21" t="s">
        <v>20</v>
      </c>
      <c r="E44" s="22" t="s">
        <v>126</v>
      </c>
      <c r="F44" s="21">
        <v>5</v>
      </c>
      <c r="G44" s="21" t="s">
        <v>22</v>
      </c>
      <c r="H44" s="20"/>
      <c r="I44" s="20"/>
      <c r="J44" s="21" t="s">
        <v>127</v>
      </c>
    </row>
    <row r="45" s="4" customFormat="1" ht="72" customHeight="1" spans="1:10">
      <c r="A45" s="20">
        <v>39</v>
      </c>
      <c r="B45" s="21" t="s">
        <v>129</v>
      </c>
      <c r="C45" s="21" t="s">
        <v>130</v>
      </c>
      <c r="D45" s="21" t="s">
        <v>131</v>
      </c>
      <c r="E45" s="22" t="s">
        <v>27</v>
      </c>
      <c r="F45" s="21">
        <v>1</v>
      </c>
      <c r="G45" s="21" t="s">
        <v>22</v>
      </c>
      <c r="H45" s="20"/>
      <c r="I45" s="20"/>
      <c r="J45" s="21" t="s">
        <v>37</v>
      </c>
    </row>
    <row r="46" s="4" customFormat="1" ht="72" customHeight="1" spans="1:10">
      <c r="A46" s="20">
        <v>40</v>
      </c>
      <c r="B46" s="21" t="s">
        <v>132</v>
      </c>
      <c r="C46" s="21" t="s">
        <v>133</v>
      </c>
      <c r="D46" s="21" t="s">
        <v>20</v>
      </c>
      <c r="E46" s="22" t="s">
        <v>57</v>
      </c>
      <c r="F46" s="21">
        <v>24</v>
      </c>
      <c r="G46" s="21" t="s">
        <v>22</v>
      </c>
      <c r="H46" s="20"/>
      <c r="I46" s="20"/>
      <c r="J46" s="21" t="s">
        <v>23</v>
      </c>
    </row>
    <row r="47" s="4" customFormat="1" ht="72" customHeight="1" spans="1:10">
      <c r="A47" s="20">
        <v>41</v>
      </c>
      <c r="B47" s="21" t="s">
        <v>132</v>
      </c>
      <c r="C47" s="21" t="s">
        <v>134</v>
      </c>
      <c r="D47" s="21" t="s">
        <v>20</v>
      </c>
      <c r="E47" s="22" t="s">
        <v>57</v>
      </c>
      <c r="F47" s="21">
        <v>5</v>
      </c>
      <c r="G47" s="21" t="s">
        <v>22</v>
      </c>
      <c r="H47" s="20"/>
      <c r="I47" s="20"/>
      <c r="J47" s="21" t="s">
        <v>23</v>
      </c>
    </row>
    <row r="48" s="4" customFormat="1" ht="72" customHeight="1" spans="1:10">
      <c r="A48" s="20">
        <v>42</v>
      </c>
      <c r="B48" s="21" t="s">
        <v>135</v>
      </c>
      <c r="C48" s="21" t="s">
        <v>136</v>
      </c>
      <c r="D48" s="21" t="s">
        <v>20</v>
      </c>
      <c r="E48" s="22" t="s">
        <v>137</v>
      </c>
      <c r="F48" s="21">
        <v>15</v>
      </c>
      <c r="G48" s="21" t="s">
        <v>22</v>
      </c>
      <c r="H48" s="20"/>
      <c r="I48" s="20"/>
      <c r="J48" s="21" t="s">
        <v>23</v>
      </c>
    </row>
    <row r="49" s="4" customFormat="1" ht="72" customHeight="1" spans="1:10">
      <c r="A49" s="20">
        <v>43</v>
      </c>
      <c r="B49" s="21" t="s">
        <v>132</v>
      </c>
      <c r="C49" s="21" t="s">
        <v>138</v>
      </c>
      <c r="D49" s="21" t="s">
        <v>20</v>
      </c>
      <c r="E49" s="22" t="s">
        <v>57</v>
      </c>
      <c r="F49" s="21">
        <v>20</v>
      </c>
      <c r="G49" s="21" t="s">
        <v>22</v>
      </c>
      <c r="H49" s="20"/>
      <c r="I49" s="20"/>
      <c r="J49" s="21" t="s">
        <v>23</v>
      </c>
    </row>
    <row r="50" s="4" customFormat="1" ht="72" customHeight="1" spans="1:10">
      <c r="A50" s="20">
        <v>44</v>
      </c>
      <c r="B50" s="21" t="s">
        <v>132</v>
      </c>
      <c r="C50" s="21" t="s">
        <v>139</v>
      </c>
      <c r="D50" s="21" t="s">
        <v>20</v>
      </c>
      <c r="E50" s="22" t="s">
        <v>57</v>
      </c>
      <c r="F50" s="21">
        <v>10</v>
      </c>
      <c r="G50" s="21" t="s">
        <v>22</v>
      </c>
      <c r="H50" s="20"/>
      <c r="I50" s="20"/>
      <c r="J50" s="21" t="s">
        <v>23</v>
      </c>
    </row>
    <row r="51" s="4" customFormat="1" ht="72" customHeight="1" spans="1:10">
      <c r="A51" s="20">
        <v>45</v>
      </c>
      <c r="B51" s="21" t="s">
        <v>132</v>
      </c>
      <c r="C51" s="21" t="s">
        <v>140</v>
      </c>
      <c r="D51" s="21" t="s">
        <v>20</v>
      </c>
      <c r="E51" s="22" t="s">
        <v>57</v>
      </c>
      <c r="F51" s="21">
        <v>10</v>
      </c>
      <c r="G51" s="21" t="s">
        <v>22</v>
      </c>
      <c r="H51" s="20"/>
      <c r="I51" s="20"/>
      <c r="J51" s="21" t="s">
        <v>23</v>
      </c>
    </row>
    <row r="52" s="4" customFormat="1" ht="72" customHeight="1" spans="1:10">
      <c r="A52" s="20">
        <v>46</v>
      </c>
      <c r="B52" s="21" t="s">
        <v>141</v>
      </c>
      <c r="C52" s="21" t="s">
        <v>142</v>
      </c>
      <c r="D52" s="21" t="s">
        <v>20</v>
      </c>
      <c r="E52" s="22" t="s">
        <v>123</v>
      </c>
      <c r="F52" s="21">
        <v>12</v>
      </c>
      <c r="G52" s="21" t="s">
        <v>22</v>
      </c>
      <c r="H52" s="20"/>
      <c r="I52" s="20"/>
      <c r="J52" s="21" t="s">
        <v>143</v>
      </c>
    </row>
    <row r="53" s="4" customFormat="1" ht="72" customHeight="1" spans="1:10">
      <c r="A53" s="20">
        <v>47</v>
      </c>
      <c r="B53" s="21" t="s">
        <v>144</v>
      </c>
      <c r="C53" s="21" t="s">
        <v>145</v>
      </c>
      <c r="D53" s="21" t="s">
        <v>20</v>
      </c>
      <c r="E53" s="22" t="s">
        <v>57</v>
      </c>
      <c r="F53" s="21">
        <v>12</v>
      </c>
      <c r="G53" s="21" t="s">
        <v>22</v>
      </c>
      <c r="H53" s="20"/>
      <c r="I53" s="20"/>
      <c r="J53" s="21" t="s">
        <v>143</v>
      </c>
    </row>
    <row r="54" s="4" customFormat="1" ht="72" customHeight="1" spans="1:10">
      <c r="A54" s="23" t="s">
        <v>146</v>
      </c>
      <c r="B54" s="24"/>
      <c r="C54" s="24"/>
      <c r="D54" s="24"/>
      <c r="E54" s="24"/>
      <c r="F54" s="24"/>
      <c r="G54" s="24"/>
      <c r="H54" s="24"/>
      <c r="I54" s="24"/>
      <c r="J54" s="24"/>
    </row>
    <row r="55" s="4" customFormat="1" ht="37" customHeight="1" spans="1:10">
      <c r="A55" s="25" t="s">
        <v>147</v>
      </c>
      <c r="B55" s="25"/>
      <c r="C55" s="26"/>
      <c r="D55" s="25"/>
      <c r="E55" s="25"/>
      <c r="F55" s="25"/>
      <c r="G55" s="25"/>
      <c r="H55" s="25"/>
      <c r="I55" s="25"/>
      <c r="J55" s="25"/>
    </row>
    <row r="56" s="3" customFormat="1" ht="38" customHeight="1" spans="1:10">
      <c r="A56" s="27" t="s">
        <v>148</v>
      </c>
      <c r="B56" s="27" t="s">
        <v>149</v>
      </c>
      <c r="C56" s="27"/>
      <c r="D56" s="27"/>
      <c r="E56" s="27"/>
      <c r="F56" s="27"/>
      <c r="G56" s="27"/>
      <c r="H56" s="27" t="s">
        <v>150</v>
      </c>
      <c r="I56" s="27"/>
      <c r="J56" s="27"/>
    </row>
    <row r="57" s="4" customFormat="1" ht="97" customHeight="1" spans="1:10">
      <c r="A57" s="28" t="s">
        <v>151</v>
      </c>
      <c r="B57" s="29" t="s">
        <v>152</v>
      </c>
      <c r="C57" s="30"/>
      <c r="D57" s="29"/>
      <c r="E57" s="29"/>
      <c r="F57" s="29"/>
      <c r="G57" s="29"/>
      <c r="H57" s="30"/>
      <c r="I57" s="30"/>
      <c r="J57" s="30"/>
    </row>
    <row r="58" s="4" customFormat="1" ht="230" customHeight="1" spans="1:10">
      <c r="A58" s="28" t="s">
        <v>153</v>
      </c>
      <c r="B58" s="29" t="s">
        <v>154</v>
      </c>
      <c r="C58" s="30"/>
      <c r="D58" s="29"/>
      <c r="E58" s="29"/>
      <c r="F58" s="29"/>
      <c r="G58" s="29"/>
      <c r="H58" s="30"/>
      <c r="I58" s="30"/>
      <c r="J58" s="30"/>
    </row>
    <row r="59" s="4" customFormat="1" ht="108" customHeight="1" spans="1:10">
      <c r="A59" s="28" t="s">
        <v>155</v>
      </c>
      <c r="B59" s="29" t="s">
        <v>156</v>
      </c>
      <c r="C59" s="30"/>
      <c r="D59" s="29"/>
      <c r="E59" s="29"/>
      <c r="F59" s="29"/>
      <c r="G59" s="29"/>
      <c r="H59" s="30"/>
      <c r="I59" s="30"/>
      <c r="J59" s="30"/>
    </row>
    <row r="60" s="1" customFormat="1" ht="38" customHeight="1" spans="1:11">
      <c r="A60" s="31" t="s">
        <v>157</v>
      </c>
      <c r="B60" s="31"/>
      <c r="C60" s="27"/>
      <c r="D60" s="31" t="s">
        <v>158</v>
      </c>
      <c r="E60" s="31"/>
      <c r="F60" s="31"/>
      <c r="G60" s="31"/>
      <c r="H60" s="32" t="s">
        <v>159</v>
      </c>
      <c r="I60" s="38"/>
      <c r="J60" s="39"/>
      <c r="K60" s="40"/>
    </row>
    <row r="61" s="1" customFormat="1" ht="77" customHeight="1" spans="1:10">
      <c r="A61" s="31" t="s">
        <v>160</v>
      </c>
      <c r="B61" s="31"/>
      <c r="C61" s="27"/>
      <c r="D61" s="31"/>
      <c r="E61" s="31"/>
      <c r="F61" s="31"/>
      <c r="G61" s="31"/>
      <c r="H61" s="31"/>
      <c r="I61" s="31"/>
      <c r="J61" s="31"/>
    </row>
    <row r="62" ht="20.25" spans="1:10">
      <c r="A62" s="33"/>
      <c r="B62" s="34"/>
      <c r="C62" s="34"/>
      <c r="D62" s="34"/>
      <c r="E62" s="34"/>
      <c r="F62" s="34"/>
      <c r="G62" s="34"/>
      <c r="H62" s="34"/>
      <c r="I62" s="34"/>
      <c r="J62" s="34"/>
    </row>
    <row r="63" ht="20.25" spans="1:10">
      <c r="A63" s="33"/>
      <c r="B63" s="34"/>
      <c r="C63" s="34"/>
      <c r="D63" s="34"/>
      <c r="E63" s="34"/>
      <c r="F63" s="34"/>
      <c r="G63" s="34"/>
      <c r="H63" s="34"/>
      <c r="I63" s="34"/>
      <c r="J63" s="34"/>
    </row>
    <row r="64" ht="20.25" spans="1:10">
      <c r="A64" s="33"/>
      <c r="B64" s="34"/>
      <c r="C64" s="34"/>
      <c r="D64" s="34"/>
      <c r="E64" s="34"/>
      <c r="F64" s="34"/>
      <c r="G64" s="34"/>
      <c r="H64" s="34"/>
      <c r="I64" s="34"/>
      <c r="J64" s="34"/>
    </row>
    <row r="65" spans="2:10">
      <c r="B65" s="6"/>
      <c r="D65" s="6"/>
      <c r="E65" s="6"/>
      <c r="F65" s="6"/>
      <c r="G65" s="6"/>
      <c r="H65" s="6"/>
      <c r="I65" s="6"/>
      <c r="J65" s="6"/>
    </row>
    <row r="66" spans="2:10">
      <c r="B66" s="6"/>
      <c r="D66" s="6"/>
      <c r="E66" s="6"/>
      <c r="F66" s="6"/>
      <c r="G66" s="6"/>
      <c r="H66" s="6"/>
      <c r="I66" s="6"/>
      <c r="J66" s="6"/>
    </row>
  </sheetData>
  <protectedRanges>
    <protectedRange sqref="G7:G14" name="区域1_2_2_1_1_2_1_1_4"/>
    <protectedRange sqref="C7" name="区域1_2_2_1_1_2_1_1_1"/>
    <protectedRange sqref="G7:G13" name="区域1_2_2_1_1_2_1_1_4_1"/>
    <protectedRange sqref="F7" name="区域1_2_2_1_1_2_1_1_3"/>
  </protectedRanges>
  <mergeCells count="32">
    <mergeCell ref="A3:J3"/>
    <mergeCell ref="A4:B4"/>
    <mergeCell ref="C4:D4"/>
    <mergeCell ref="E4:G4"/>
    <mergeCell ref="H4:J4"/>
    <mergeCell ref="A5:E5"/>
    <mergeCell ref="F5:J5"/>
    <mergeCell ref="A54:J54"/>
    <mergeCell ref="A55:J55"/>
    <mergeCell ref="B56:G56"/>
    <mergeCell ref="H56:J56"/>
    <mergeCell ref="B57:G57"/>
    <mergeCell ref="H57:J57"/>
    <mergeCell ref="B58:G58"/>
    <mergeCell ref="H58:J58"/>
    <mergeCell ref="B59:G59"/>
    <mergeCell ref="H59:J59"/>
    <mergeCell ref="A60:C60"/>
    <mergeCell ref="D60:G60"/>
    <mergeCell ref="H60:J60"/>
    <mergeCell ref="A61:J61"/>
    <mergeCell ref="B62:G62"/>
    <mergeCell ref="H62:J62"/>
    <mergeCell ref="B63:G63"/>
    <mergeCell ref="H63:J63"/>
    <mergeCell ref="B64:G64"/>
    <mergeCell ref="H64:J64"/>
    <mergeCell ref="B65:G65"/>
    <mergeCell ref="H65:J65"/>
    <mergeCell ref="B66:G66"/>
    <mergeCell ref="H66:J66"/>
    <mergeCell ref="A1:J2"/>
  </mergeCells>
  <conditionalFormatting sqref="C7">
    <cfRule type="duplicateValues" dxfId="0" priority="94"/>
  </conditionalFormatting>
  <conditionalFormatting sqref="C8">
    <cfRule type="duplicateValues" dxfId="0" priority="92"/>
  </conditionalFormatting>
  <conditionalFormatting sqref="C9">
    <cfRule type="duplicateValues" dxfId="0" priority="90"/>
  </conditionalFormatting>
  <conditionalFormatting sqref="C10">
    <cfRule type="duplicateValues" dxfId="0" priority="88"/>
  </conditionalFormatting>
  <conditionalFormatting sqref="C11">
    <cfRule type="duplicateValues" dxfId="0" priority="86"/>
  </conditionalFormatting>
  <conditionalFormatting sqref="C12">
    <cfRule type="duplicateValues" dxfId="0" priority="84"/>
  </conditionalFormatting>
  <conditionalFormatting sqref="C13">
    <cfRule type="duplicateValues" dxfId="0" priority="82"/>
  </conditionalFormatting>
  <conditionalFormatting sqref="C14">
    <cfRule type="duplicateValues" dxfId="0" priority="80"/>
  </conditionalFormatting>
  <conditionalFormatting sqref="C15">
    <cfRule type="duplicateValues" dxfId="0" priority="78"/>
  </conditionalFormatting>
  <conditionalFormatting sqref="C16">
    <cfRule type="duplicateValues" dxfId="0" priority="76"/>
  </conditionalFormatting>
  <conditionalFormatting sqref="C17">
    <cfRule type="duplicateValues" dxfId="0" priority="74"/>
  </conditionalFormatting>
  <conditionalFormatting sqref="C18">
    <cfRule type="duplicateValues" dxfId="0" priority="72"/>
  </conditionalFormatting>
  <conditionalFormatting sqref="C19">
    <cfRule type="duplicateValues" dxfId="0" priority="70"/>
  </conditionalFormatting>
  <conditionalFormatting sqref="C20">
    <cfRule type="duplicateValues" dxfId="0" priority="68"/>
  </conditionalFormatting>
  <conditionalFormatting sqref="C21">
    <cfRule type="duplicateValues" dxfId="0" priority="66"/>
  </conditionalFormatting>
  <conditionalFormatting sqref="C22">
    <cfRule type="duplicateValues" dxfId="0" priority="64"/>
  </conditionalFormatting>
  <conditionalFormatting sqref="C23">
    <cfRule type="duplicateValues" dxfId="0" priority="62"/>
  </conditionalFormatting>
  <conditionalFormatting sqref="C24">
    <cfRule type="duplicateValues" dxfId="0" priority="60"/>
  </conditionalFormatting>
  <conditionalFormatting sqref="C25">
    <cfRule type="duplicateValues" dxfId="0" priority="58"/>
  </conditionalFormatting>
  <conditionalFormatting sqref="C26">
    <cfRule type="duplicateValues" dxfId="0" priority="56"/>
  </conditionalFormatting>
  <conditionalFormatting sqref="C27">
    <cfRule type="duplicateValues" dxfId="0" priority="54"/>
  </conditionalFormatting>
  <conditionalFormatting sqref="C28">
    <cfRule type="duplicateValues" dxfId="0" priority="52"/>
  </conditionalFormatting>
  <conditionalFormatting sqref="C29">
    <cfRule type="duplicateValues" dxfId="0" priority="50"/>
  </conditionalFormatting>
  <conditionalFormatting sqref="C30">
    <cfRule type="duplicateValues" dxfId="0" priority="48"/>
  </conditionalFormatting>
  <conditionalFormatting sqref="C31">
    <cfRule type="duplicateValues" dxfId="0" priority="46"/>
  </conditionalFormatting>
  <conditionalFormatting sqref="C32">
    <cfRule type="duplicateValues" dxfId="0" priority="44"/>
  </conditionalFormatting>
  <conditionalFormatting sqref="C33">
    <cfRule type="duplicateValues" dxfId="0" priority="42"/>
  </conditionalFormatting>
  <conditionalFormatting sqref="C34">
    <cfRule type="duplicateValues" dxfId="0" priority="40"/>
  </conditionalFormatting>
  <conditionalFormatting sqref="C35">
    <cfRule type="duplicateValues" dxfId="0" priority="38"/>
  </conditionalFormatting>
  <conditionalFormatting sqref="C36">
    <cfRule type="duplicateValues" dxfId="0" priority="36"/>
  </conditionalFormatting>
  <conditionalFormatting sqref="C37">
    <cfRule type="duplicateValues" dxfId="0" priority="34"/>
  </conditionalFormatting>
  <conditionalFormatting sqref="C38">
    <cfRule type="duplicateValues" dxfId="0" priority="32"/>
  </conditionalFormatting>
  <conditionalFormatting sqref="C39">
    <cfRule type="duplicateValues" dxfId="0" priority="30"/>
  </conditionalFormatting>
  <conditionalFormatting sqref="C40">
    <cfRule type="duplicateValues" dxfId="0" priority="28"/>
  </conditionalFormatting>
  <conditionalFormatting sqref="C41">
    <cfRule type="duplicateValues" dxfId="0" priority="26"/>
  </conditionalFormatting>
  <conditionalFormatting sqref="C42">
    <cfRule type="duplicateValues" dxfId="0" priority="24"/>
  </conditionalFormatting>
  <conditionalFormatting sqref="C43">
    <cfRule type="duplicateValues" dxfId="0" priority="22"/>
  </conditionalFormatting>
  <conditionalFormatting sqref="C44">
    <cfRule type="duplicateValues" dxfId="0" priority="20"/>
  </conditionalFormatting>
  <conditionalFormatting sqref="C45">
    <cfRule type="duplicateValues" dxfId="0" priority="18"/>
  </conditionalFormatting>
  <conditionalFormatting sqref="C46">
    <cfRule type="duplicateValues" dxfId="0" priority="16"/>
  </conditionalFormatting>
  <conditionalFormatting sqref="C47">
    <cfRule type="duplicateValues" dxfId="0" priority="14"/>
  </conditionalFormatting>
  <conditionalFormatting sqref="C48">
    <cfRule type="duplicateValues" dxfId="0" priority="12"/>
  </conditionalFormatting>
  <conditionalFormatting sqref="C49">
    <cfRule type="duplicateValues" dxfId="0" priority="10"/>
  </conditionalFormatting>
  <conditionalFormatting sqref="C50">
    <cfRule type="duplicateValues" dxfId="0" priority="8"/>
  </conditionalFormatting>
  <conditionalFormatting sqref="C51">
    <cfRule type="duplicateValues" dxfId="0" priority="6"/>
  </conditionalFormatting>
  <conditionalFormatting sqref="C52">
    <cfRule type="duplicateValues" dxfId="0" priority="4"/>
  </conditionalFormatting>
  <conditionalFormatting sqref="C53">
    <cfRule type="duplicateValues" dxfId="0" priority="2"/>
  </conditionalFormatting>
  <printOptions horizontalCentered="1"/>
  <pageMargins left="0.708661417322835" right="0.708661417322835" top="0.748031496062992" bottom="0.748031496062992" header="0.31496062992126" footer="0.31496062992126"/>
  <pageSetup paperSize="9" scale="8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4" rangeCreator="" othersAccessPermission="edit"/>
    <arrUserId title="区域1_2_2_1_1_2_1_1_1" rangeCreator="" othersAccessPermission="edit"/>
    <arrUserId title="区域1_2_2_1_1_2_1_1_4_1" rangeCreator="" othersAccessPermission="edit"/>
    <arrUserId title="区域1_2_2_1_1_2_1_1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2024-10-08T09:10:44Z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